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Формы меню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<sst xmlns="http://schemas.openxmlformats.org/spreadsheetml/2006/main" count="42" uniqueCount="41">
  <si>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</si>
  <si>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</si>
  <si>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</si>
  <si>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</si>
  <si>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</si>
  <si>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</si>
  <si>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</si>
  <si>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</si>
  <si>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</si>
  <si>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</si>
  <si>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</si>
  <si>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</si>
  <si>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</si>
  <si>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</si>
  <si>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</si>
  <si>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</si>
  <si>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</si>
  <si>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</si>
  <si>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</si>
  <si>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</si>
  <si>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</si>
  <si>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</si>
  <si>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</si>
  <si>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</si>
  <si>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</si>
  <si>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</si>
  <si>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</si>
  <si>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64"</t>
  </si>
  <si>
    <t>Хлеб пшеничный</t>
  </si>
  <si>
    <t>Хлеб ржаной</t>
  </si>
  <si>
    <t>Чай с лимоном</t>
  </si>
  <si>
    <t>Котлеты куриные, припущенные с соусом</t>
  </si>
  <si>
    <t>Каша из гороха с маслом</t>
  </si>
  <si>
    <t>Компот из смеси сухофруктов</t>
  </si>
  <si>
    <t>412.1</t>
  </si>
  <si>
    <t>418.1</t>
  </si>
  <si>
    <t>Плов из отварной птицы</t>
  </si>
  <si>
    <t>Пряники</t>
  </si>
  <si>
    <t>Закуска из белокочанной капусты с морковью</t>
  </si>
  <si>
    <t>4.1</t>
  </si>
  <si>
    <t>Суп картофельный с макаронными изделиями на курином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</si>
</sst>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2"/>
      <c r="I1" t="s">
        <v>1</v>
      </c>
      <c r="J1" s="21">
        <v>44896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30" t="s">
        <v>36</v>
      </c>
      <c r="E4" s="15">
        <v>240</v>
      </c>
      <c r="F4" s="23"/>
      <c r="G4" s="35">
        <v>335.06</v>
      </c>
      <c r="H4" s="35">
        <v>14.17</v>
      </c>
      <c r="I4" s="35">
        <v>13.47</v>
      </c>
      <c r="J4" s="36">
        <v>40.26</v>
      </c>
    </row>
    <row r="5" spans="1:10" x14ac:dyDescent="0.25">
      <c r="A5" s="7"/>
      <c r="B5" s="1"/>
      <c r="C5" s="2">
        <v>589</v>
      </c>
      <c r="D5" s="31" t="s">
        <v>37</v>
      </c>
      <c r="E5" s="16">
        <v>50</v>
      </c>
      <c r="F5" s="24"/>
      <c r="G5" s="37">
        <v>101.48</v>
      </c>
      <c r="H5" s="37">
        <v>2.4</v>
      </c>
      <c r="I5" s="37">
        <v>1.4</v>
      </c>
      <c r="J5" s="38">
        <v>26.62</v>
      </c>
    </row>
    <row r="6" spans="1:10" ht="30.75" thickBot="1" x14ac:dyDescent="0.3">
      <c r="A6" s="7"/>
      <c r="B6" s="1"/>
      <c r="C6" s="2" t="s">
        <v>39</v>
      </c>
      <c r="D6" s="31" t="s">
        <v>38</v>
      </c>
      <c r="E6" s="16">
        <v>60</v>
      </c>
      <c r="F6" s="24">
        <v>0</v>
      </c>
      <c r="G6" s="39">
        <v>81.599999999999994</v>
      </c>
      <c r="H6" s="39">
        <v>0.96</v>
      </c>
      <c r="I6" s="39">
        <v>6.06</v>
      </c>
      <c r="J6" s="40">
        <v>5.76</v>
      </c>
    </row>
    <row r="7" spans="1:10" x14ac:dyDescent="0.25">
      <c r="A7" s="7"/>
      <c r="B7" s="2" t="s">
        <v>23</v>
      </c>
      <c r="C7" s="2">
        <v>108</v>
      </c>
      <c r="D7" s="31" t="s">
        <v>28</v>
      </c>
      <c r="E7" s="16">
        <v>30</v>
      </c>
      <c r="F7" s="24"/>
      <c r="G7" s="37">
        <v>70.5</v>
      </c>
      <c r="H7" s="37">
        <v>2.37</v>
      </c>
      <c r="I7" s="37">
        <v>0.3</v>
      </c>
      <c r="J7" s="38">
        <v>14.76</v>
      </c>
    </row>
    <row r="8" spans="1:10" ht="15.75" thickBot="1" x14ac:dyDescent="0.3">
      <c r="A8" s="8"/>
      <c r="B8" s="9" t="s">
        <v>12</v>
      </c>
      <c r="C8" s="9">
        <v>494</v>
      </c>
      <c r="D8" s="32" t="s">
        <v>30</v>
      </c>
      <c r="E8" s="18">
        <v>200</v>
      </c>
      <c r="F8" s="25"/>
      <c r="G8" s="48">
        <v>30.84</v>
      </c>
      <c r="H8" s="48">
        <v>0.26</v>
      </c>
      <c r="I8" s="48">
        <v>0</v>
      </c>
      <c r="J8" s="50">
        <v>7.24</v>
      </c>
    </row>
    <row r="9" spans="1:10" x14ac:dyDescent="0.25">
      <c r="A9" s="4" t="s">
        <v>13</v>
      </c>
      <c r="B9" s="11" t="s">
        <v>20</v>
      </c>
      <c r="C9" s="6"/>
      <c r="D9" s="30"/>
      <c r="E9" s="15">
        <f>SUM(E4:E8)</f>
        <v>580</v>
      </c>
      <c r="F9" s="23"/>
      <c r="G9" s="49">
        <v>619.48</v>
      </c>
      <c r="H9" s="49">
        <v>20.160000000000004</v>
      </c>
      <c r="I9" s="49">
        <v>21.23</v>
      </c>
      <c r="J9" s="51">
        <v>94.64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3"/>
      <c r="E12" s="20"/>
      <c r="F12" s="26">
        <v>0</v>
      </c>
      <c r="G12" s="37"/>
      <c r="H12" s="43"/>
      <c r="I12" s="43"/>
      <c r="J12" s="44"/>
    </row>
    <row r="13" spans="1:10" ht="30" x14ac:dyDescent="0.25">
      <c r="A13" s="7"/>
      <c r="B13" s="1" t="s">
        <v>16</v>
      </c>
      <c r="C13" s="2">
        <v>147</v>
      </c>
      <c r="D13" s="31" t="s">
        <v>40</v>
      </c>
      <c r="E13" s="16">
        <v>200</v>
      </c>
      <c r="F13" s="24"/>
      <c r="G13" s="37">
        <v>133.80000000000001</v>
      </c>
      <c r="H13" s="37">
        <v>2.16</v>
      </c>
      <c r="I13" s="37">
        <v>2.2799999999999998</v>
      </c>
      <c r="J13" s="38">
        <v>15.06</v>
      </c>
    </row>
    <row r="14" spans="1:10" x14ac:dyDescent="0.25">
      <c r="A14" s="7"/>
      <c r="B14" s="1" t="s">
        <v>17</v>
      </c>
      <c r="C14" s="2" t="s">
        <v>34</v>
      </c>
      <c r="D14" s="31" t="s">
        <v>31</v>
      </c>
      <c r="E14" s="16">
        <v>90</v>
      </c>
      <c r="F14" s="24"/>
      <c r="G14" s="37">
        <v>178.28</v>
      </c>
      <c r="H14" s="37">
        <v>10.28</v>
      </c>
      <c r="I14" s="37">
        <v>10.48</v>
      </c>
      <c r="J14" s="38">
        <v>8.2799999999999994</v>
      </c>
    </row>
    <row r="15" spans="1:10" x14ac:dyDescent="0.25">
      <c r="A15" s="7"/>
      <c r="B15" s="1" t="s">
        <v>18</v>
      </c>
      <c r="C15" s="2" t="s">
        <v>35</v>
      </c>
      <c r="D15" s="31" t="s">
        <v>32</v>
      </c>
      <c r="E15" s="16">
        <v>150</v>
      </c>
      <c r="F15" s="24"/>
      <c r="G15" s="37">
        <v>256.49</v>
      </c>
      <c r="H15" s="37">
        <v>12.9</v>
      </c>
      <c r="I15" s="37">
        <v>9.7100000000000009</v>
      </c>
      <c r="J15" s="38">
        <v>39.909999999999997</v>
      </c>
    </row>
    <row r="16" spans="1:10" x14ac:dyDescent="0.25">
      <c r="A16" s="7"/>
      <c r="B16" s="1" t="s">
        <v>19</v>
      </c>
      <c r="C16" s="2">
        <v>508</v>
      </c>
      <c r="D16" s="31" t="s">
        <v>33</v>
      </c>
      <c r="E16" s="16">
        <v>200</v>
      </c>
      <c r="F16" s="24"/>
      <c r="G16" s="41">
        <v>40.44</v>
      </c>
      <c r="H16" s="37">
        <v>0.08</v>
      </c>
      <c r="I16" s="37">
        <v>0</v>
      </c>
      <c r="J16" s="38">
        <v>10.62</v>
      </c>
    </row>
    <row r="17" spans="1:10" x14ac:dyDescent="0.25">
      <c r="A17" s="7"/>
      <c r="B17" s="1" t="s">
        <v>24</v>
      </c>
      <c r="C17" s="2">
        <v>108</v>
      </c>
      <c r="D17" s="31" t="s">
        <v>28</v>
      </c>
      <c r="E17" s="16">
        <v>30</v>
      </c>
      <c r="F17" s="24"/>
      <c r="G17" s="41">
        <v>70.5</v>
      </c>
      <c r="H17" s="41">
        <v>2.37</v>
      </c>
      <c r="I17" s="41">
        <v>0.3</v>
      </c>
      <c r="J17" s="42">
        <v>14.76</v>
      </c>
    </row>
    <row r="18" spans="1:10" x14ac:dyDescent="0.25">
      <c r="A18" s="7"/>
      <c r="B18" s="1" t="s">
        <v>21</v>
      </c>
      <c r="C18" s="2">
        <v>109</v>
      </c>
      <c r="D18" s="31" t="s">
        <v>29</v>
      </c>
      <c r="E18" s="16">
        <v>30</v>
      </c>
      <c r="F18" s="24"/>
      <c r="G18" s="37">
        <v>52.2</v>
      </c>
      <c r="H18" s="41">
        <v>1.98</v>
      </c>
      <c r="I18" s="41">
        <v>0.36</v>
      </c>
      <c r="J18" s="37">
        <v>10.02</v>
      </c>
    </row>
    <row r="19" spans="1:10" x14ac:dyDescent="0.25">
      <c r="A19" s="7"/>
      <c r="B19" s="27"/>
      <c r="C19" s="27"/>
      <c r="D19" s="34"/>
      <c r="E19" s="28">
        <v>700</v>
      </c>
      <c r="F19" s="29"/>
      <c r="G19" s="37">
        <v>731.71</v>
      </c>
      <c r="H19" s="37">
        <v>29.77</v>
      </c>
      <c r="I19" s="37">
        <v>23.13</v>
      </c>
      <c r="J19" s="37">
        <v>98.65</v>
      </c>
    </row>
    <row r="20" spans="1:10" ht="15.75" thickBot="1" x14ac:dyDescent="0.3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2022-11-30T10:58:02Z</dcterms:modified>
</cp:coreProperties>
</file>