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феврале\Новые формы\По декабрю\"/>
    </mc:Choice>
  </mc:AlternateContent>
  <bookViews>
    <workbookView xWindow="0" yWindow="0" windowWidth="19080" windowHeight="122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<sst xmlns="http://schemas.openxmlformats.org/spreadsheetml/2006/main" count="42" uniqueCount="41">
  <si>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</si>
  <si>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</si>
  <si>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</si>
  <si>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</si>
  <si>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</si>
  <si>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</si>
  <si>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</si>
  <si>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</si>
  <si>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</si>
  <si>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</si>
  <si>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</si>
  <si>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</si>
  <si>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</si>
  <si>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</si>
  <si>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</si>
  <si>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</si>
  <si>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</si>
  <si>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</si>
  <si>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</si>
  <si>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</si>
  <si>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</si>
  <si>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</si>
  <si>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</si>
  <si>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</si>
  <si>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</si>
  <si>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</si>
  <si>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Хлеб</t>
  </si>
  <si>
    <t>Хлеб бел.</t>
  </si>
  <si>
    <t>Чай с сахаром и чабрецом</t>
  </si>
  <si>
    <t>Каша рисовая молочная жидкая с сухофруктами</t>
  </si>
  <si>
    <t>Батон нарезной</t>
  </si>
  <si>
    <t>100.1</t>
  </si>
  <si>
    <t>Сыр твердый порциями</t>
  </si>
  <si>
    <t>Масло сливочное</t>
  </si>
  <si>
    <t>Печенье</t>
  </si>
  <si>
    <t>128.1</t>
  </si>
  <si>
    <t>Борщ с капустой и картофелем вегетарианский со сметаной</t>
  </si>
  <si>
    <t>395.1</t>
  </si>
  <si>
    <t>Сосиски отварные в соусе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</si>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</sst>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19</v>
      </c>
      <c r="F1" s="21"/>
      <c r="I1" t="s">
        <v>1</v>
      </c>
      <c r="J1" s="20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70</v>
      </c>
      <c r="D4" s="29" t="s">
        <v>29</v>
      </c>
      <c r="E4" s="15">
        <v>200</v>
      </c>
      <c r="F4" s="22"/>
      <c r="G4" s="34">
        <v>203.14</v>
      </c>
      <c r="H4" s="34">
        <v>8.1</v>
      </c>
      <c r="I4" s="34">
        <v>5.04</v>
      </c>
      <c r="J4" s="35">
        <v>29.56</v>
      </c>
    </row>
    <row r="5" spans="1:10" x14ac:dyDescent="0.25">
      <c r="A5" s="7"/>
      <c r="B5" s="1" t="s">
        <v>26</v>
      </c>
      <c r="C5" s="2">
        <v>111</v>
      </c>
      <c r="D5" s="30" t="s">
        <v>30</v>
      </c>
      <c r="E5" s="16">
        <v>40</v>
      </c>
      <c r="F5" s="23"/>
      <c r="G5" s="36">
        <v>104.8</v>
      </c>
      <c r="H5" s="36">
        <v>3</v>
      </c>
      <c r="I5" s="36">
        <v>1.1599999999999999</v>
      </c>
      <c r="J5" s="37">
        <v>20.56</v>
      </c>
    </row>
    <row r="6" spans="1:10" ht="15.75" thickBot="1" x14ac:dyDescent="0.3">
      <c r="A6" s="7"/>
      <c r="B6" s="1"/>
      <c r="C6" s="2" t="s">
        <v>31</v>
      </c>
      <c r="D6" s="30" t="s">
        <v>32</v>
      </c>
      <c r="E6" s="16">
        <v>10</v>
      </c>
      <c r="F6" s="23">
        <v>0</v>
      </c>
      <c r="G6" s="38">
        <v>36.4</v>
      </c>
      <c r="H6" s="38">
        <v>2.3199999999999998</v>
      </c>
      <c r="I6" s="38">
        <v>2.95</v>
      </c>
      <c r="J6" s="39">
        <v>0</v>
      </c>
    </row>
    <row r="7" spans="1:10" x14ac:dyDescent="0.25">
      <c r="A7" s="7"/>
      <c r="B7" s="45"/>
      <c r="C7" s="2">
        <v>105</v>
      </c>
      <c r="D7" s="30" t="s">
        <v>33</v>
      </c>
      <c r="E7" s="16">
        <v>10</v>
      </c>
      <c r="F7" s="23"/>
      <c r="G7" s="36">
        <v>56.6</v>
      </c>
      <c r="H7" s="36">
        <v>0.13</v>
      </c>
      <c r="I7" s="36">
        <v>6.15</v>
      </c>
      <c r="J7" s="37">
        <v>0.17</v>
      </c>
    </row>
    <row r="8" spans="1:10" ht="15.75" thickBot="1" x14ac:dyDescent="0.3">
      <c r="A8" s="8"/>
      <c r="B8" s="46"/>
      <c r="C8" s="9">
        <v>590</v>
      </c>
      <c r="D8" s="31" t="s">
        <v>34</v>
      </c>
      <c r="E8" s="17">
        <v>40</v>
      </c>
      <c r="F8" s="24"/>
      <c r="G8" s="38">
        <v>166.84</v>
      </c>
      <c r="H8" s="38">
        <v>3</v>
      </c>
      <c r="I8" s="38">
        <v>4.72</v>
      </c>
      <c r="J8" s="39">
        <v>19.96</v>
      </c>
    </row>
    <row r="9" spans="1:10" x14ac:dyDescent="0.25">
      <c r="A9" s="4"/>
      <c r="B9" s="11" t="s">
        <v>12</v>
      </c>
      <c r="C9" s="6">
        <v>493</v>
      </c>
      <c r="D9" s="29" t="s">
        <v>28</v>
      </c>
      <c r="E9" s="15">
        <v>200</v>
      </c>
      <c r="F9" s="22"/>
      <c r="G9" s="34">
        <v>28.46</v>
      </c>
      <c r="H9" s="34">
        <v>0.2</v>
      </c>
      <c r="I9" s="34">
        <v>0</v>
      </c>
      <c r="J9" s="35">
        <v>7.02</v>
      </c>
    </row>
    <row r="10" spans="1:10" x14ac:dyDescent="0.25">
      <c r="A10" s="7"/>
      <c r="B10" s="2"/>
      <c r="C10" s="2" t="s">
        <v>23</v>
      </c>
      <c r="D10" s="30"/>
      <c r="E10" s="16">
        <f>SUM(E4:E9)</f>
        <v>500</v>
      </c>
      <c r="F10" s="23"/>
      <c r="G10" s="36">
        <f>SUM(G4:G9)</f>
        <v>596.24</v>
      </c>
      <c r="H10" s="36">
        <f>SUM(H4:H9)</f>
        <v>16.75</v>
      </c>
      <c r="I10" s="36">
        <f>SUM(I4:I9)</f>
        <v>20.02</v>
      </c>
      <c r="J10" s="37">
        <f>SUM(J4:J9)</f>
        <v>77.27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6"/>
      <c r="H12" s="42"/>
      <c r="I12" s="42"/>
      <c r="J12" s="43"/>
    </row>
    <row r="13" spans="1:10" ht="30" x14ac:dyDescent="0.25">
      <c r="A13" s="7"/>
      <c r="B13" s="1" t="s">
        <v>15</v>
      </c>
      <c r="C13" s="2" t="s">
        <v>35</v>
      </c>
      <c r="D13" s="30" t="s">
        <v>36</v>
      </c>
      <c r="E13" s="16">
        <v>200</v>
      </c>
      <c r="F13" s="23"/>
      <c r="G13" s="36">
        <v>99.08</v>
      </c>
      <c r="H13" s="36">
        <v>2.54</v>
      </c>
      <c r="I13" s="36">
        <v>4.9400000000000004</v>
      </c>
      <c r="J13" s="37">
        <v>9.82</v>
      </c>
    </row>
    <row r="14" spans="1:10" x14ac:dyDescent="0.25">
      <c r="A14" s="7"/>
      <c r="B14" s="1" t="s">
        <v>16</v>
      </c>
      <c r="C14" s="2" t="s">
        <v>37</v>
      </c>
      <c r="D14" s="30" t="s">
        <v>38</v>
      </c>
      <c r="E14" s="16">
        <v>90</v>
      </c>
      <c r="F14" s="23"/>
      <c r="G14" s="36">
        <v>157.22999999999999</v>
      </c>
      <c r="H14" s="36">
        <v>6.44</v>
      </c>
      <c r="I14" s="36">
        <v>10.95</v>
      </c>
      <c r="J14" s="37">
        <v>6.13</v>
      </c>
    </row>
    <row r="15" spans="1:10" x14ac:dyDescent="0.25">
      <c r="A15" s="7"/>
      <c r="B15" s="1" t="s">
        <v>17</v>
      </c>
      <c r="C15" s="2">
        <v>291</v>
      </c>
      <c r="D15" s="30" t="s">
        <v>39</v>
      </c>
      <c r="E15" s="16">
        <v>150</v>
      </c>
      <c r="F15" s="23"/>
      <c r="G15" s="36">
        <v>271.39999999999998</v>
      </c>
      <c r="H15" s="36">
        <v>8.8000000000000007</v>
      </c>
      <c r="I15" s="36">
        <v>6.91</v>
      </c>
      <c r="J15" s="37">
        <v>49.55</v>
      </c>
    </row>
    <row r="16" spans="1:10" x14ac:dyDescent="0.25">
      <c r="A16" s="7"/>
      <c r="B16" s="1" t="s">
        <v>27</v>
      </c>
      <c r="C16" s="2">
        <v>508</v>
      </c>
      <c r="D16" s="30" t="s">
        <v>40</v>
      </c>
      <c r="E16" s="16">
        <v>200</v>
      </c>
      <c r="F16" s="23"/>
      <c r="G16" s="40">
        <v>40.44</v>
      </c>
      <c r="H16" s="36">
        <v>0.08</v>
      </c>
      <c r="I16" s="36">
        <v>0</v>
      </c>
      <c r="J16" s="37">
        <v>10.62</v>
      </c>
    </row>
    <row r="17" spans="1:10" x14ac:dyDescent="0.25">
      <c r="A17" s="7"/>
      <c r="B17" s="1" t="s">
        <v>18</v>
      </c>
      <c r="C17" s="2">
        <v>108</v>
      </c>
      <c r="D17" s="30" t="s">
        <v>24</v>
      </c>
      <c r="E17" s="16">
        <v>30</v>
      </c>
      <c r="F17" s="23"/>
      <c r="G17" s="40">
        <v>70.5</v>
      </c>
      <c r="H17" s="40">
        <v>2.37</v>
      </c>
      <c r="I17" s="40">
        <v>0.3</v>
      </c>
      <c r="J17" s="41">
        <v>14.76</v>
      </c>
    </row>
    <row r="18" spans="1:10" x14ac:dyDescent="0.25">
      <c r="A18" s="7"/>
      <c r="B18" s="44"/>
      <c r="C18" s="2">
        <v>109</v>
      </c>
      <c r="D18" s="30" t="s">
        <v>25</v>
      </c>
      <c r="E18" s="16">
        <v>30</v>
      </c>
      <c r="F18" s="23"/>
      <c r="G18" s="36">
        <v>52.2</v>
      </c>
      <c r="H18" s="40">
        <v>1.98</v>
      </c>
      <c r="I18" s="40">
        <v>0.36</v>
      </c>
      <c r="J18" s="36">
        <v>10.02</v>
      </c>
    </row>
    <row r="19" spans="1:10" x14ac:dyDescent="0.25">
      <c r="A19" s="7"/>
      <c r="B19" s="26"/>
      <c r="C19" s="26" t="s">
        <v>23</v>
      </c>
      <c r="D19" s="33"/>
      <c r="E19" s="27">
        <f>SUM(E13:E18)</f>
        <v>700</v>
      </c>
      <c r="F19" s="28"/>
      <c r="G19" s="36">
        <f>SUM(G13:G18)</f>
        <v>690.85000000000014</v>
      </c>
      <c r="H19" s="36">
        <f>SUM(H13:H18)</f>
        <v>22.21</v>
      </c>
      <c r="I19" s="36">
        <f>SUM(I13:I18)</f>
        <v>23.46</v>
      </c>
      <c r="J19" s="36">
        <f>SUM(J13:J18)</f>
        <v>100.9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2023-02-03T03:59:59Z</cp:lastPrinted>
  <dcterms:created xsi:type="dcterms:W3CDTF">2015-06-05T18:19:34Z</dcterms:created>
  <dcterms:modified xsi:type="dcterms:W3CDTF">2023-02-03T04:33:22Z</dcterms:modified>
</cp:coreProperties>
</file>