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<sst xmlns="http://schemas.openxmlformats.org/spreadsheetml/2006/main" count="40" uniqueCount="39">
  <si>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</si>
  <si>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</si>
  <si>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</si>
  <si>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</si>
  <si>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</si>
  <si>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</si>
  <si>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</si>
  <si>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</si>
  <si>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</si>
  <si>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</si>
  <si>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</si>
  <si>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</si>
  <si>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</si>
  <si>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</si>
  <si>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</si>
  <si>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</si>
  <si>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</si>
  <si>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</si>
  <si>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</si>
  <si>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</si>
  <si>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</si>
  <si>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</si>
  <si>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</si>
  <si>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</si>
  <si>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</si>
  <si>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</si>
  <si>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</si>
  <si>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</si>
  <si>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</si>
  <si>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54-3гн-20</t>
  </si>
  <si>
    <t>Чай с лимоном</t>
  </si>
  <si>
    <t>Каша "Янтарная" (из пшена с яблоками)</t>
  </si>
  <si>
    <t>Бутерброды горячие с колбасой</t>
  </si>
  <si>
    <t>Печенье</t>
  </si>
  <si>
    <t>142.3</t>
  </si>
  <si>
    <t xml:space="preserve">Щи из свежей капусты с картофелем </t>
  </si>
  <si>
    <t>Митбол из индейки  в томатном соусе</t>
  </si>
  <si>
    <t>Каша пшеничная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</si>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</sst>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269</v>
      </c>
      <c r="D4" s="29" t="s">
        <v>31</v>
      </c>
      <c r="E4" s="15">
        <v>200</v>
      </c>
      <c r="F4" s="22"/>
      <c r="G4" s="34">
        <v>241.04</v>
      </c>
      <c r="H4" s="34">
        <v>8.2200000000000006</v>
      </c>
      <c r="I4" s="34">
        <v>7.7</v>
      </c>
      <c r="J4" s="35">
        <v>39.06</v>
      </c>
    </row>
    <row r="5" spans="1:10" x14ac:dyDescent="0.25">
      <c r="A5" s="7"/>
      <c r="B5" s="1" t="s">
        <v>26</v>
      </c>
      <c r="C5" s="2">
        <v>8</v>
      </c>
      <c r="D5" s="30" t="s">
        <v>32</v>
      </c>
      <c r="E5" s="16">
        <v>60</v>
      </c>
      <c r="F5" s="23"/>
      <c r="G5" s="36">
        <v>137.63</v>
      </c>
      <c r="H5" s="36">
        <v>6.32</v>
      </c>
      <c r="I5" s="36">
        <v>5.24</v>
      </c>
      <c r="J5" s="37">
        <v>16.059999999999999</v>
      </c>
    </row>
    <row r="6" spans="1:10" ht="15.75" thickBot="1" x14ac:dyDescent="0.3">
      <c r="A6" s="7"/>
      <c r="B6" s="1"/>
      <c r="C6" s="2">
        <v>590</v>
      </c>
      <c r="D6" s="30" t="s">
        <v>33</v>
      </c>
      <c r="E6" s="16">
        <v>40</v>
      </c>
      <c r="F6" s="23">
        <v>0</v>
      </c>
      <c r="G6" s="38">
        <v>166.84</v>
      </c>
      <c r="H6" s="38">
        <v>3</v>
      </c>
      <c r="I6" s="38">
        <v>4.72</v>
      </c>
      <c r="J6" s="39">
        <v>19.96</v>
      </c>
    </row>
    <row r="7" spans="1:10" x14ac:dyDescent="0.25">
      <c r="A7" s="7"/>
      <c r="B7" s="45"/>
      <c r="C7" s="2"/>
      <c r="D7" s="30"/>
      <c r="E7" s="16"/>
      <c r="F7" s="23"/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29</v>
      </c>
      <c r="D9" s="29" t="s">
        <v>30</v>
      </c>
      <c r="E9" s="15">
        <v>200</v>
      </c>
      <c r="F9" s="22"/>
      <c r="G9" s="34">
        <v>30.84</v>
      </c>
      <c r="H9" s="34">
        <v>0.26</v>
      </c>
      <c r="I9" s="34">
        <v>0</v>
      </c>
      <c r="J9" s="35">
        <v>7.24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576.35</v>
      </c>
      <c r="H10" s="36">
        <f>SUM(H4:H9)</f>
        <v>17.8</v>
      </c>
      <c r="I10" s="36">
        <f>SUM(I4:I9)</f>
        <v>17.66</v>
      </c>
      <c r="J10" s="37">
        <f>SUM(J4:J9)</f>
        <v>82.320000000000007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x14ac:dyDescent="0.25">
      <c r="A13" s="7"/>
      <c r="B13" s="1" t="s">
        <v>15</v>
      </c>
      <c r="C13" s="2" t="s">
        <v>34</v>
      </c>
      <c r="D13" s="30" t="s">
        <v>35</v>
      </c>
      <c r="E13" s="16">
        <v>200</v>
      </c>
      <c r="F13" s="23"/>
      <c r="G13" s="36">
        <v>107.26</v>
      </c>
      <c r="H13" s="36">
        <v>2.2400000000000002</v>
      </c>
      <c r="I13" s="36">
        <v>4.22</v>
      </c>
      <c r="J13" s="37">
        <v>7.4</v>
      </c>
    </row>
    <row r="14" spans="1:10" x14ac:dyDescent="0.25">
      <c r="A14" s="7"/>
      <c r="B14" s="1" t="s">
        <v>16</v>
      </c>
      <c r="C14" s="2">
        <v>410</v>
      </c>
      <c r="D14" s="30" t="s">
        <v>36</v>
      </c>
      <c r="E14" s="16">
        <v>90</v>
      </c>
      <c r="F14" s="23"/>
      <c r="G14" s="36">
        <v>196.42</v>
      </c>
      <c r="H14" s="36">
        <v>12.63</v>
      </c>
      <c r="I14" s="36">
        <v>11.86</v>
      </c>
      <c r="J14" s="37">
        <v>9.64</v>
      </c>
    </row>
    <row r="15" spans="1:10" x14ac:dyDescent="0.25">
      <c r="A15" s="7"/>
      <c r="B15" s="1" t="s">
        <v>28</v>
      </c>
      <c r="C15" s="2">
        <v>243</v>
      </c>
      <c r="D15" s="30" t="s">
        <v>37</v>
      </c>
      <c r="E15" s="16">
        <v>150</v>
      </c>
      <c r="F15" s="23"/>
      <c r="G15" s="36">
        <v>238.52</v>
      </c>
      <c r="H15" s="36">
        <v>7.61</v>
      </c>
      <c r="I15" s="36">
        <v>6.42</v>
      </c>
      <c r="J15" s="37">
        <v>49.02</v>
      </c>
    </row>
    <row r="16" spans="1:10" x14ac:dyDescent="0.25">
      <c r="A16" s="7"/>
      <c r="B16" s="1" t="s">
        <v>17</v>
      </c>
      <c r="C16" s="2">
        <v>508</v>
      </c>
      <c r="D16" s="30" t="s">
        <v>38</v>
      </c>
      <c r="E16" s="16">
        <v>200</v>
      </c>
      <c r="F16" s="23"/>
      <c r="G16" s="40">
        <v>40.44</v>
      </c>
      <c r="H16" s="36">
        <v>0.08</v>
      </c>
      <c r="I16" s="36">
        <v>0</v>
      </c>
      <c r="J16" s="37">
        <v>10.62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 t="s">
        <v>18</v>
      </c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705.34000000000015</v>
      </c>
      <c r="H19" s="36">
        <f>SUM(H13:H18)</f>
        <v>26.91</v>
      </c>
      <c r="I19" s="36">
        <f>SUM(I13:I18)</f>
        <v>23.16</v>
      </c>
      <c r="J19" s="36">
        <f>SUM(J13:J18)</f>
        <v>101.46000000000001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2023-02-15T04:36:29Z</dcterms:modified>
</cp:coreProperties>
</file>