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<sst xmlns="http://schemas.openxmlformats.org/spreadsheetml/2006/main" count="41" uniqueCount="40">
  <si>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</si>
  <si>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</si>
  <si>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</si>
  <si>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</si>
  <si>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</si>
  <si>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</si>
  <si>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</si>
  <si>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</si>
  <si>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</si>
  <si>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</si>
  <si>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</si>
  <si>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</si>
  <si>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</si>
  <si>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</si>
  <si>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</si>
  <si>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</si>
  <si>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</si>
  <si>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</si>
  <si>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</si>
  <si>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</si>
  <si>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</si>
  <si>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</si>
  <si>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</si>
  <si>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</si>
  <si>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</si>
  <si>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</si>
  <si>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</si>
  <si>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</si>
  <si>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</si>
  <si>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54-2гн-20</t>
  </si>
  <si>
    <t>Чай с сахаром</t>
  </si>
  <si>
    <t>Каша из хлопьев овсяных "Геркулес" с ягодой жидкая</t>
  </si>
  <si>
    <t>Пряники</t>
  </si>
  <si>
    <t>Батон нарезной</t>
  </si>
  <si>
    <t>Сыр твердый порциями</t>
  </si>
  <si>
    <t>100.1</t>
  </si>
  <si>
    <t>Свекольник</t>
  </si>
  <si>
    <t>Фрикасе из рыбы</t>
  </si>
  <si>
    <t>Паэлья с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</si>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</sst>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19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29" t="s">
        <v>31</v>
      </c>
      <c r="E4" s="15">
        <v>200</v>
      </c>
      <c r="F4" s="22"/>
      <c r="G4" s="34">
        <v>271.08</v>
      </c>
      <c r="H4" s="34">
        <v>7.84</v>
      </c>
      <c r="I4" s="34">
        <v>10.84</v>
      </c>
      <c r="J4" s="35">
        <v>30.16</v>
      </c>
    </row>
    <row r="5" spans="1:10" x14ac:dyDescent="0.25">
      <c r="A5" s="7"/>
      <c r="B5" s="1" t="s">
        <v>26</v>
      </c>
      <c r="C5" s="2">
        <v>111</v>
      </c>
      <c r="D5" s="30" t="s">
        <v>33</v>
      </c>
      <c r="E5" s="16">
        <v>40</v>
      </c>
      <c r="F5" s="23"/>
      <c r="G5" s="48">
        <v>104.8</v>
      </c>
      <c r="H5" s="48">
        <v>3</v>
      </c>
      <c r="I5" s="48">
        <v>1.1599999999999999</v>
      </c>
      <c r="J5" s="46">
        <v>20.56</v>
      </c>
    </row>
    <row r="6" spans="1:10" ht="15.75" thickBot="1" x14ac:dyDescent="0.3">
      <c r="A6" s="7"/>
      <c r="B6" s="1"/>
      <c r="C6" s="2">
        <v>589</v>
      </c>
      <c r="D6" s="30" t="s">
        <v>32</v>
      </c>
      <c r="E6" s="16">
        <v>50</v>
      </c>
      <c r="F6" s="23">
        <v>0</v>
      </c>
      <c r="G6" s="50">
        <v>137.9</v>
      </c>
      <c r="H6" s="50">
        <v>2.4</v>
      </c>
      <c r="I6" s="50">
        <v>1.4</v>
      </c>
      <c r="J6" s="39">
        <v>28.85</v>
      </c>
    </row>
    <row r="7" spans="1:10" x14ac:dyDescent="0.25">
      <c r="A7" s="7"/>
      <c r="B7" s="44"/>
      <c r="C7" s="2" t="s">
        <v>35</v>
      </c>
      <c r="D7" s="30" t="s">
        <v>34</v>
      </c>
      <c r="E7" s="16">
        <v>10</v>
      </c>
      <c r="F7" s="23"/>
      <c r="G7" s="48">
        <v>36.4</v>
      </c>
      <c r="H7" s="36">
        <v>2.3199999999999998</v>
      </c>
      <c r="I7" s="36">
        <v>2.95</v>
      </c>
      <c r="J7" s="37">
        <v>0</v>
      </c>
    </row>
    <row r="8" spans="1:10" ht="15.75" thickBot="1" x14ac:dyDescent="0.3">
      <c r="A8" s="8"/>
      <c r="B8" s="45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28.46</v>
      </c>
      <c r="H9" s="47">
        <v>0.2</v>
      </c>
      <c r="I9" s="47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578.64</v>
      </c>
      <c r="H10" s="36">
        <f>SUM(H4:H9)</f>
        <v>15.76</v>
      </c>
      <c r="I10" s="36">
        <f>SUM(I4:I9)</f>
        <v>16.350000000000001</v>
      </c>
      <c r="J10" s="37">
        <f>SUM(J4:J9)</f>
        <v>86.589999999999989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1"/>
      <c r="I12" s="41"/>
      <c r="J12" s="42"/>
    </row>
    <row r="13" spans="1:10" x14ac:dyDescent="0.25">
      <c r="A13" s="7"/>
      <c r="B13" s="1" t="s">
        <v>15</v>
      </c>
      <c r="C13" s="2">
        <v>131</v>
      </c>
      <c r="D13" s="30" t="s">
        <v>36</v>
      </c>
      <c r="E13" s="16">
        <v>200</v>
      </c>
      <c r="F13" s="23"/>
      <c r="G13" s="36">
        <v>97.08</v>
      </c>
      <c r="H13" s="36">
        <v>1.8</v>
      </c>
      <c r="I13" s="36">
        <v>2.88</v>
      </c>
      <c r="J13" s="37">
        <v>13.54</v>
      </c>
    </row>
    <row r="14" spans="1:10" x14ac:dyDescent="0.25">
      <c r="A14" s="7"/>
      <c r="B14" s="1" t="s">
        <v>16</v>
      </c>
      <c r="C14" s="2">
        <v>342</v>
      </c>
      <c r="D14" s="30" t="s">
        <v>37</v>
      </c>
      <c r="E14" s="16">
        <v>90</v>
      </c>
      <c r="F14" s="23"/>
      <c r="G14" s="36">
        <v>145.69999999999999</v>
      </c>
      <c r="H14" s="36">
        <v>10.4</v>
      </c>
      <c r="I14" s="36">
        <v>9.25</v>
      </c>
      <c r="J14" s="37">
        <v>7.74</v>
      </c>
    </row>
    <row r="15" spans="1:10" x14ac:dyDescent="0.25">
      <c r="A15" s="7"/>
      <c r="B15" s="1" t="s">
        <v>28</v>
      </c>
      <c r="C15" s="2">
        <v>58</v>
      </c>
      <c r="D15" s="30" t="s">
        <v>38</v>
      </c>
      <c r="E15" s="16">
        <v>150</v>
      </c>
      <c r="F15" s="23"/>
      <c r="G15" s="48">
        <v>278.12</v>
      </c>
      <c r="H15" s="48">
        <v>7.14</v>
      </c>
      <c r="I15" s="48">
        <v>11.19</v>
      </c>
      <c r="J15" s="37">
        <v>38.82</v>
      </c>
    </row>
    <row r="16" spans="1:10" x14ac:dyDescent="0.25">
      <c r="A16" s="7"/>
      <c r="B16" s="1" t="s">
        <v>17</v>
      </c>
      <c r="C16" s="2">
        <v>519</v>
      </c>
      <c r="D16" s="30" t="s">
        <v>39</v>
      </c>
      <c r="E16" s="16">
        <v>200</v>
      </c>
      <c r="F16" s="23"/>
      <c r="G16" s="49">
        <v>48.32</v>
      </c>
      <c r="H16" s="48">
        <v>0.32</v>
      </c>
      <c r="I16" s="48">
        <v>0.14000000000000001</v>
      </c>
      <c r="J16" s="37">
        <v>11.46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9">
        <v>70.5</v>
      </c>
      <c r="H17" s="49">
        <v>2.37</v>
      </c>
      <c r="I17" s="49">
        <v>0.3</v>
      </c>
      <c r="J17" s="40">
        <v>14.76</v>
      </c>
    </row>
    <row r="18" spans="1:10" x14ac:dyDescent="0.25">
      <c r="A18" s="7"/>
      <c r="B18" s="43" t="s">
        <v>18</v>
      </c>
      <c r="C18" s="2">
        <v>109</v>
      </c>
      <c r="D18" s="30" t="s">
        <v>25</v>
      </c>
      <c r="E18" s="16">
        <v>30</v>
      </c>
      <c r="F18" s="23"/>
      <c r="G18" s="48">
        <v>52.2</v>
      </c>
      <c r="H18" s="49">
        <v>1.98</v>
      </c>
      <c r="I18" s="49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48">
        <f>SUM(G13:G18)</f>
        <v>691.92000000000007</v>
      </c>
      <c r="H19" s="48">
        <f>SUM(H13:H18)</f>
        <v>24.01</v>
      </c>
      <c r="I19" s="48">
        <f>SUM(I13:I18)</f>
        <v>24.12</v>
      </c>
      <c r="J19" s="36">
        <f>SUM(J13:J18)</f>
        <v>96.34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2023-02-21T04:55:45Z</dcterms:modified>
</cp:coreProperties>
</file>