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марте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9" i="1" l="1"/>
  <c r="E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<sst xmlns="http://schemas.openxmlformats.org/spreadsheetml/2006/main" count="38" uniqueCount="37">
  <si>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</si>
  <si>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</si>
  <si>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</si>
  <si>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</si>
  <si>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</si>
  <si>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</si>
  <si>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</si>
  <si>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</si>
  <si>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</si>
  <si>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</si>
  <si>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</si>
  <si>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</si>
  <si>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</si>
  <si>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</si>
  <si>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</si>
  <si>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</si>
  <si>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</si>
  <si>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</si>
  <si>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</si>
  <si>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</si>
  <si>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</si>
  <si>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</si>
  <si>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</si>
  <si>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</si>
  <si>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</si>
  <si>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</si>
  <si>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</si>
  <si>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</si>
  <si>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</si>
  <si>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Макароны, запеченные с яйцом</t>
  </si>
  <si>
    <t>Булочка молочная</t>
  </si>
  <si>
    <t>Какао с молоком</t>
  </si>
  <si>
    <t>Рассольник ленинградский на курином бульоне</t>
  </si>
  <si>
    <t>Курица в соусе томатном</t>
  </si>
  <si>
    <t>Каша пшеничная рассыпчатая</t>
  </si>
  <si>
    <t>Напиток из шиповника</t>
  </si>
  <si>
    <t>134.1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</si>
</sst>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297</v>
      </c>
      <c r="D4" s="29" t="s">
        <v>29</v>
      </c>
      <c r="E4" s="15">
        <v>200</v>
      </c>
      <c r="F4" s="22"/>
      <c r="G4" s="34">
        <v>193.64</v>
      </c>
      <c r="H4" s="34">
        <v>6.1</v>
      </c>
      <c r="I4" s="34">
        <v>8.7200000000000006</v>
      </c>
      <c r="J4" s="35">
        <v>28.22</v>
      </c>
    </row>
    <row r="5" spans="1:10" x14ac:dyDescent="0.25">
      <c r="A5" s="7"/>
      <c r="B5" s="1" t="s">
        <v>26</v>
      </c>
      <c r="C5" s="2">
        <v>566</v>
      </c>
      <c r="D5" s="30" t="s">
        <v>30</v>
      </c>
      <c r="E5" s="16">
        <v>100</v>
      </c>
      <c r="F5" s="23"/>
      <c r="G5" s="36">
        <v>292.24</v>
      </c>
      <c r="H5" s="36">
        <v>9.17</v>
      </c>
      <c r="I5" s="36">
        <v>6.85</v>
      </c>
      <c r="J5" s="37">
        <v>42</v>
      </c>
    </row>
    <row r="6" spans="1:10" ht="15.75" thickBot="1" x14ac:dyDescent="0.3">
      <c r="A6" s="7"/>
      <c r="B6" s="1"/>
      <c r="C6" s="2"/>
      <c r="D6" s="30"/>
      <c r="E6" s="16"/>
      <c r="F6" s="23"/>
      <c r="G6" s="38"/>
      <c r="H6" s="38"/>
      <c r="I6" s="38"/>
      <c r="J6" s="39"/>
    </row>
    <row r="7" spans="1:10" x14ac:dyDescent="0.25">
      <c r="A7" s="7"/>
      <c r="B7" s="45"/>
      <c r="C7" s="2"/>
      <c r="D7" s="30"/>
      <c r="E7" s="16"/>
      <c r="F7" s="23">
        <v>0</v>
      </c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>
        <v>496</v>
      </c>
      <c r="D9" s="29" t="s">
        <v>31</v>
      </c>
      <c r="E9" s="15">
        <v>200</v>
      </c>
      <c r="F9" s="22"/>
      <c r="G9" s="34">
        <v>95.2</v>
      </c>
      <c r="H9" s="34">
        <v>3.62</v>
      </c>
      <c r="I9" s="34">
        <v>3.66</v>
      </c>
      <c r="J9" s="35">
        <v>12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581.08000000000004</v>
      </c>
      <c r="H10" s="36">
        <f>SUM(H4:H9)</f>
        <v>18.89</v>
      </c>
      <c r="I10" s="36">
        <f>SUM(I4:I9)</f>
        <v>19.23</v>
      </c>
      <c r="J10" s="37">
        <f>SUM(J4:J9)</f>
        <v>82.22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15</v>
      </c>
      <c r="C13" s="2" t="s">
        <v>36</v>
      </c>
      <c r="D13" s="30" t="s">
        <v>32</v>
      </c>
      <c r="E13" s="16">
        <v>200</v>
      </c>
      <c r="F13" s="23"/>
      <c r="G13" s="36">
        <v>125.46</v>
      </c>
      <c r="H13" s="36">
        <v>2.46</v>
      </c>
      <c r="I13" s="36">
        <v>4.3600000000000003</v>
      </c>
      <c r="J13" s="37">
        <v>13.94</v>
      </c>
    </row>
    <row r="14" spans="1:10" x14ac:dyDescent="0.25">
      <c r="A14" s="7"/>
      <c r="B14" s="1" t="s">
        <v>16</v>
      </c>
      <c r="C14" s="2">
        <v>405</v>
      </c>
      <c r="D14" s="30" t="s">
        <v>33</v>
      </c>
      <c r="E14" s="16">
        <v>90</v>
      </c>
      <c r="F14" s="23"/>
      <c r="G14" s="36">
        <v>176.5</v>
      </c>
      <c r="H14" s="36">
        <v>10.029999999999999</v>
      </c>
      <c r="I14" s="36">
        <v>12.65</v>
      </c>
      <c r="J14" s="37">
        <v>5.0999999999999996</v>
      </c>
    </row>
    <row r="15" spans="1:10" x14ac:dyDescent="0.25">
      <c r="A15" s="7"/>
      <c r="B15" s="1" t="s">
        <v>28</v>
      </c>
      <c r="C15" s="2">
        <v>243</v>
      </c>
      <c r="D15" s="30" t="s">
        <v>34</v>
      </c>
      <c r="E15" s="16">
        <v>150</v>
      </c>
      <c r="F15" s="23"/>
      <c r="G15" s="36">
        <v>238.52</v>
      </c>
      <c r="H15" s="36">
        <v>7.61</v>
      </c>
      <c r="I15" s="36">
        <v>7.42</v>
      </c>
      <c r="J15" s="37">
        <v>49.02</v>
      </c>
    </row>
    <row r="16" spans="1:10" x14ac:dyDescent="0.25">
      <c r="A16" s="7"/>
      <c r="B16" s="1" t="s">
        <v>17</v>
      </c>
      <c r="C16" s="2">
        <v>519</v>
      </c>
      <c r="D16" s="30" t="s">
        <v>35</v>
      </c>
      <c r="E16" s="16">
        <v>200</v>
      </c>
      <c r="F16" s="23"/>
      <c r="G16" s="40">
        <v>48.32</v>
      </c>
      <c r="H16" s="36">
        <v>0.32</v>
      </c>
      <c r="I16" s="36">
        <v>0.14000000000000001</v>
      </c>
      <c r="J16" s="37">
        <v>11.46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 t="s">
        <v>18</v>
      </c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711.50000000000011</v>
      </c>
      <c r="H19" s="36">
        <f>SUM(H13:H18)</f>
        <v>24.77</v>
      </c>
      <c r="I19" s="36">
        <f>SUM(I13:I18)</f>
        <v>25.23</v>
      </c>
      <c r="J19" s="36">
        <f>SUM(J13:J18)</f>
        <v>104.30000000000001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2023-03-16T05:06:20Z</dcterms:modified>
</cp:coreProperties>
</file>